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<sst xmlns="http://schemas.openxmlformats.org/spreadsheetml/2006/main" count="22" uniqueCount="20">
  <si>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Meter time</t>
  </si>
  <si>
    <t>Events</t>
  </si>
  <si>
    <t>Event Number</t>
  </si>
  <si>
    <t>Conversions</t>
  </si>
  <si>
    <t>200 Medley relay</t>
  </si>
  <si>
    <t>200 Free</t>
  </si>
  <si>
    <t>200 IM</t>
  </si>
  <si>
    <t>50 free</t>
  </si>
  <si>
    <t>diving</t>
  </si>
  <si>
    <t>100 fly</t>
  </si>
  <si>
    <t>100 free</t>
  </si>
  <si>
    <t>400/500 free</t>
  </si>
  <si>
    <t>200 free relay</t>
  </si>
  <si>
    <t>100 back</t>
  </si>
  <si>
    <t>100 breast</t>
  </si>
  <si>
    <t>400 free relay</t>
  </si>
  <si>
    <t>Lanes</t>
  </si>
  <si>
    <t>Yard time</t>
  </si>
  <si>
    <t>no times</t>
  </si>
  <si>
    <t>GIRLS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</si>
</sst>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00"/>
    <numFmt numFmtId="167" formatCode="0.0000"/>
    <numFmt numFmtId="168" formatCode="mm:ss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47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86"/>
  <sheetViews>
    <sheetView tabSelected="1" zoomScalePageLayoutView="0" workbookViewId="0" topLeftCell="B6">
      <selection activeCell="F75" sqref="F75:F86"/>
    </sheetView>
  </sheetViews>
  <sheetFormatPr defaultColWidth="9.140625" defaultRowHeight="15"/>
  <cols>
    <col min="1" max="1" width="13.8515625" style="0" bestFit="1" customWidth="1"/>
    <col min="2" max="2" width="16.140625" style="0" customWidth="1"/>
    <col min="3" max="3" width="6.00390625" style="0" customWidth="1"/>
    <col min="4" max="4" width="11.00390625" style="0" bestFit="1" customWidth="1"/>
    <col min="5" max="5" width="11.8515625" style="0" bestFit="1" customWidth="1"/>
    <col min="6" max="6" width="9.7109375" style="0" bestFit="1" customWidth="1"/>
    <col min="8" max="8" width="9.140625" style="5" customWidth="1"/>
    <col min="9" max="9" width="4.7109375" style="0" bestFit="1" customWidth="1"/>
    <col min="10" max="10" width="5.57421875" style="0" bestFit="1" customWidth="1"/>
  </cols>
  <sheetData>
    <row r="3" ht="15">
      <c r="B3" t="s">
        <v>19</v>
      </c>
    </row>
    <row r="4" spans="1:6" ht="15">
      <c r="A4" t="s">
        <v>2</v>
      </c>
      <c r="B4" t="s">
        <v>1</v>
      </c>
      <c r="C4" t="s">
        <v>16</v>
      </c>
      <c r="D4" t="s">
        <v>0</v>
      </c>
      <c r="E4" t="s">
        <v>3</v>
      </c>
      <c r="F4" t="s">
        <v>17</v>
      </c>
    </row>
    <row r="5" spans="1:14" ht="15">
      <c r="A5">
        <v>1</v>
      </c>
      <c r="B5" t="s">
        <v>4</v>
      </c>
      <c r="C5">
        <v>1</v>
      </c>
      <c r="D5" s="6">
        <v>0.0016740740740740741</v>
      </c>
      <c r="E5">
        <v>0.8961</v>
      </c>
      <c r="F5" s="6">
        <f aca="true" t="shared" si="0" ref="F5:F21">D5*E5</f>
        <v>0.0015001377777777779</v>
      </c>
      <c r="G5" s="4"/>
      <c r="I5" s="3"/>
      <c r="J5" s="2"/>
      <c r="N5" s="1"/>
    </row>
    <row r="6" spans="3:14" ht="15">
      <c r="C6">
        <v>2</v>
      </c>
      <c r="D6" s="6">
        <v>0.0016274305555555556</v>
      </c>
      <c r="E6">
        <v>0.8961</v>
      </c>
      <c r="F6" s="6">
        <f t="shared" si="0"/>
        <v>0.0014583405208333333</v>
      </c>
      <c r="G6" s="4"/>
      <c r="I6" s="3"/>
      <c r="J6" s="2"/>
      <c r="N6" s="1"/>
    </row>
    <row r="7" spans="3:10" ht="15">
      <c r="C7">
        <v>3</v>
      </c>
      <c r="D7" s="6">
        <v>0.0014107638888888887</v>
      </c>
      <c r="E7">
        <v>0.8961</v>
      </c>
      <c r="F7" s="6">
        <f t="shared" si="0"/>
        <v>0.0012641855208333332</v>
      </c>
      <c r="G7" s="4"/>
      <c r="I7" s="3"/>
      <c r="J7" s="2"/>
    </row>
    <row r="8" spans="3:10" ht="15">
      <c r="C8">
        <v>4</v>
      </c>
      <c r="D8" s="6">
        <v>0.0014813657407407408</v>
      </c>
      <c r="E8">
        <v>0.8961</v>
      </c>
      <c r="F8" s="6">
        <f t="shared" si="0"/>
        <v>0.0013274518402777778</v>
      </c>
      <c r="G8" s="4"/>
      <c r="I8" s="3"/>
      <c r="J8" s="2"/>
    </row>
    <row r="9" spans="3:10" ht="15">
      <c r="C9">
        <v>5</v>
      </c>
      <c r="D9" s="6">
        <v>0.0015157407407407405</v>
      </c>
      <c r="E9">
        <v>0.8961</v>
      </c>
      <c r="F9" s="6">
        <f t="shared" si="0"/>
        <v>0.0013582552777777776</v>
      </c>
      <c r="G9" s="4"/>
      <c r="I9" s="3"/>
      <c r="J9" s="2"/>
    </row>
    <row r="10" spans="3:10" ht="15">
      <c r="C10">
        <v>6</v>
      </c>
      <c r="D10" s="6">
        <v>0.0017550925925925926</v>
      </c>
      <c r="E10">
        <v>0.8961</v>
      </c>
      <c r="F10" s="6">
        <f t="shared" si="0"/>
        <v>0.0015727384722222222</v>
      </c>
      <c r="G10" s="4"/>
      <c r="I10" s="3"/>
      <c r="J10" s="2"/>
    </row>
    <row r="11" spans="1:10" ht="15">
      <c r="A11">
        <v>2</v>
      </c>
      <c r="B11" t="s">
        <v>5</v>
      </c>
      <c r="C11">
        <v>1</v>
      </c>
      <c r="D11" s="6">
        <v>0.0016237268518518517</v>
      </c>
      <c r="E11">
        <v>0.9025</v>
      </c>
      <c r="F11" s="6">
        <f t="shared" si="0"/>
        <v>0.001465413483796296</v>
      </c>
      <c r="G11" s="4"/>
      <c r="I11" s="3"/>
      <c r="J11" s="2"/>
    </row>
    <row r="12" spans="3:10" ht="15">
      <c r="C12">
        <v>2</v>
      </c>
      <c r="D12" s="6">
        <v>0.0017903935185185184</v>
      </c>
      <c r="E12">
        <v>0.9025</v>
      </c>
      <c r="F12" s="6">
        <f t="shared" si="0"/>
        <v>0.0016158301504629628</v>
      </c>
      <c r="G12" s="4"/>
      <c r="I12" s="3"/>
      <c r="J12" s="2"/>
    </row>
    <row r="13" spans="3:10" ht="15">
      <c r="C13">
        <v>3</v>
      </c>
      <c r="D13" s="6">
        <v>0.0015390046296296295</v>
      </c>
      <c r="E13">
        <v>0.9025</v>
      </c>
      <c r="F13" s="6">
        <f t="shared" si="0"/>
        <v>0.0013889516782407405</v>
      </c>
      <c r="G13" s="4"/>
      <c r="I13" s="3"/>
      <c r="J13" s="2"/>
    </row>
    <row r="14" spans="3:10" ht="15">
      <c r="C14">
        <v>4</v>
      </c>
      <c r="D14" s="6">
        <v>0.0014709490740740742</v>
      </c>
      <c r="E14">
        <v>0.9025</v>
      </c>
      <c r="F14" s="6">
        <f t="shared" si="0"/>
        <v>0.0013275315393518519</v>
      </c>
      <c r="G14" s="4"/>
      <c r="I14" s="3"/>
      <c r="J14" s="2"/>
    </row>
    <row r="15" spans="3:10" ht="15">
      <c r="C15">
        <v>5</v>
      </c>
      <c r="D15" s="6">
        <v>0.0015662037037037036</v>
      </c>
      <c r="E15">
        <v>0.9025</v>
      </c>
      <c r="F15" s="6">
        <f t="shared" si="0"/>
        <v>0.0014134988425925925</v>
      </c>
      <c r="G15" s="4"/>
      <c r="I15" s="3"/>
      <c r="J15" s="2"/>
    </row>
    <row r="16" spans="3:10" ht="15">
      <c r="C16">
        <v>6</v>
      </c>
      <c r="D16" s="6">
        <v>0.001806365740740741</v>
      </c>
      <c r="E16">
        <v>0.9025</v>
      </c>
      <c r="F16" s="6">
        <f t="shared" si="0"/>
        <v>0.0016302450810185187</v>
      </c>
      <c r="G16" s="4"/>
      <c r="I16" s="3"/>
      <c r="J16" s="2"/>
    </row>
    <row r="17" spans="1:10" ht="15">
      <c r="A17">
        <v>3</v>
      </c>
      <c r="B17" t="s">
        <v>6</v>
      </c>
      <c r="C17">
        <v>1</v>
      </c>
      <c r="D17" s="6">
        <v>0.0019596064814814814</v>
      </c>
      <c r="E17">
        <v>0.9009</v>
      </c>
      <c r="F17" s="6">
        <f t="shared" si="0"/>
        <v>0.0017654094791666668</v>
      </c>
      <c r="G17" s="4"/>
      <c r="I17" s="3"/>
      <c r="J17" s="2"/>
    </row>
    <row r="18" spans="3:10" ht="15">
      <c r="C18">
        <v>2</v>
      </c>
      <c r="D18" s="6">
        <v>0.0019234953703703703</v>
      </c>
      <c r="E18">
        <v>0.9009</v>
      </c>
      <c r="F18" s="6">
        <f t="shared" si="0"/>
        <v>0.0017328769791666667</v>
      </c>
      <c r="G18" s="4"/>
      <c r="I18" s="3"/>
      <c r="J18" s="2"/>
    </row>
    <row r="19" spans="3:10" ht="15">
      <c r="C19">
        <v>3</v>
      </c>
      <c r="D19" s="6">
        <v>0.0017152777777777776</v>
      </c>
      <c r="E19">
        <v>0.9009</v>
      </c>
      <c r="F19" s="6">
        <f t="shared" si="0"/>
        <v>0.00154529375</v>
      </c>
      <c r="G19" s="4"/>
      <c r="I19" s="3"/>
      <c r="J19" s="2"/>
    </row>
    <row r="20" spans="3:10" ht="15">
      <c r="C20">
        <v>4</v>
      </c>
      <c r="D20" s="6">
        <v>0.0016894675925925925</v>
      </c>
      <c r="E20">
        <v>0.9009</v>
      </c>
      <c r="F20" s="6">
        <f t="shared" si="0"/>
        <v>0.0015220413541666665</v>
      </c>
      <c r="G20" s="4"/>
      <c r="I20" s="3"/>
      <c r="J20" s="2"/>
    </row>
    <row r="21" spans="3:10" ht="15">
      <c r="C21">
        <v>5</v>
      </c>
      <c r="D21" s="6">
        <v>0.0018711805555555556</v>
      </c>
      <c r="E21">
        <v>0.9009</v>
      </c>
      <c r="F21" s="6">
        <f t="shared" si="0"/>
        <v>0.0016857465625</v>
      </c>
      <c r="G21" s="4"/>
      <c r="I21" s="3"/>
      <c r="J21" s="2"/>
    </row>
    <row r="22" spans="3:10" ht="15">
      <c r="C22">
        <v>6</v>
      </c>
      <c r="D22" s="1">
        <v>0.002218634259259259</v>
      </c>
      <c r="E22">
        <v>0.9009</v>
      </c>
      <c r="F22" s="6">
        <f aca="true" t="shared" si="1" ref="F22:F85">D22*E22</f>
        <v>0.0019987676041666666</v>
      </c>
      <c r="G22" s="4"/>
      <c r="I22" s="2"/>
      <c r="J22" s="2"/>
    </row>
    <row r="23" spans="1:10" ht="15">
      <c r="A23">
        <v>4</v>
      </c>
      <c r="B23" t="s">
        <v>7</v>
      </c>
      <c r="C23">
        <v>1</v>
      </c>
      <c r="D23" s="1">
        <v>0.00034722222222222224</v>
      </c>
      <c r="E23">
        <v>0.8969</v>
      </c>
      <c r="F23" s="6">
        <f t="shared" si="1"/>
        <v>0.0003114236111111111</v>
      </c>
      <c r="G23" s="4"/>
      <c r="I23" s="2"/>
      <c r="J23" s="2"/>
    </row>
    <row r="24" spans="3:10" ht="15">
      <c r="C24">
        <v>2</v>
      </c>
      <c r="D24" s="6">
        <v>0.00034363425925925924</v>
      </c>
      <c r="E24">
        <v>0.8969</v>
      </c>
      <c r="F24" s="6">
        <f t="shared" si="1"/>
        <v>0.00030820556712962964</v>
      </c>
      <c r="G24" s="4"/>
      <c r="I24" s="2"/>
      <c r="J24" s="2"/>
    </row>
    <row r="25" spans="3:10" ht="15">
      <c r="C25">
        <v>3</v>
      </c>
      <c r="D25" s="6">
        <v>0.00032118055555555556</v>
      </c>
      <c r="E25">
        <v>0.8969</v>
      </c>
      <c r="F25" s="6">
        <f t="shared" si="1"/>
        <v>0.0002880668402777778</v>
      </c>
      <c r="G25" s="4"/>
      <c r="I25" s="2"/>
      <c r="J25" s="2"/>
    </row>
    <row r="26" spans="3:10" ht="15">
      <c r="C26">
        <v>4</v>
      </c>
      <c r="D26" s="6">
        <v>0.0003428240740740741</v>
      </c>
      <c r="E26">
        <v>0.8969</v>
      </c>
      <c r="F26" s="6">
        <f t="shared" si="1"/>
        <v>0.00030747891203703707</v>
      </c>
      <c r="G26" s="4"/>
      <c r="I26" s="2"/>
      <c r="J26" s="2"/>
    </row>
    <row r="27" spans="3:7" ht="15">
      <c r="C27">
        <v>5</v>
      </c>
      <c r="D27" s="6">
        <v>0.00034004629629629624</v>
      </c>
      <c r="E27">
        <v>0.8969</v>
      </c>
      <c r="F27" s="6">
        <f t="shared" si="1"/>
        <v>0.0003049875231481481</v>
      </c>
      <c r="G27" s="4"/>
    </row>
    <row r="28" spans="3:7" ht="15">
      <c r="C28">
        <v>6</v>
      </c>
      <c r="D28" s="6">
        <v>0.00035219907407407406</v>
      </c>
      <c r="E28">
        <v>0.8969</v>
      </c>
      <c r="F28" s="6">
        <f t="shared" si="1"/>
        <v>0.00031588734953703706</v>
      </c>
      <c r="G28" s="4"/>
    </row>
    <row r="29" spans="1:7" ht="15">
      <c r="A29">
        <v>5</v>
      </c>
      <c r="B29" t="s">
        <v>8</v>
      </c>
      <c r="D29" s="6"/>
      <c r="F29" s="6">
        <f t="shared" si="1"/>
        <v>0</v>
      </c>
      <c r="G29" s="4"/>
    </row>
    <row r="30" spans="1:7" ht="15">
      <c r="A30">
        <v>6</v>
      </c>
      <c r="B30" t="s">
        <v>9</v>
      </c>
      <c r="C30">
        <v>1</v>
      </c>
      <c r="D30" s="6">
        <v>0.0008880787037037038</v>
      </c>
      <c r="E30">
        <v>0.9001</v>
      </c>
      <c r="F30" s="6">
        <f t="shared" si="1"/>
        <v>0.0007993596412037038</v>
      </c>
      <c r="G30" s="4"/>
    </row>
    <row r="31" spans="3:7" ht="15">
      <c r="C31">
        <v>2</v>
      </c>
      <c r="D31" s="6">
        <v>0.0010335648148148148</v>
      </c>
      <c r="E31">
        <v>0.9001</v>
      </c>
      <c r="F31" s="6">
        <f t="shared" si="1"/>
        <v>0.0009303116898148148</v>
      </c>
      <c r="G31" s="4"/>
    </row>
    <row r="32" spans="3:7" ht="15">
      <c r="C32">
        <v>3</v>
      </c>
      <c r="D32" s="6">
        <v>0.0007929398148148148</v>
      </c>
      <c r="E32">
        <v>0.9001</v>
      </c>
      <c r="F32" s="6">
        <f t="shared" si="1"/>
        <v>0.0007137251273148148</v>
      </c>
      <c r="G32" s="4"/>
    </row>
    <row r="33" spans="3:7" ht="15">
      <c r="C33">
        <v>4</v>
      </c>
      <c r="D33" s="6">
        <v>0.0009276620370370372</v>
      </c>
      <c r="E33">
        <v>0.9001</v>
      </c>
      <c r="F33" s="6">
        <f t="shared" si="1"/>
        <v>0.0008349885995370371</v>
      </c>
      <c r="G33" s="4"/>
    </row>
    <row r="34" spans="3:7" ht="15">
      <c r="C34">
        <v>5</v>
      </c>
      <c r="D34" s="6">
        <v>0.0008636574074074075</v>
      </c>
      <c r="E34">
        <v>0.9001</v>
      </c>
      <c r="F34" s="6">
        <f t="shared" si="1"/>
        <v>0.0007773780324074075</v>
      </c>
      <c r="G34" s="4"/>
    </row>
    <row r="35" spans="3:6" ht="15">
      <c r="C35">
        <v>6</v>
      </c>
      <c r="D35" s="6">
        <v>0.001036689814814815</v>
      </c>
      <c r="E35">
        <v>0.9001</v>
      </c>
      <c r="F35" s="6">
        <f t="shared" si="1"/>
        <v>0.000933124502314815</v>
      </c>
    </row>
    <row r="36" spans="1:6" ht="15">
      <c r="A36">
        <v>7</v>
      </c>
      <c r="B36" t="s">
        <v>10</v>
      </c>
      <c r="C36">
        <v>1</v>
      </c>
      <c r="D36" s="6">
        <v>0.0008043981481481482</v>
      </c>
      <c r="E36">
        <v>0.8993</v>
      </c>
      <c r="F36" s="6">
        <f t="shared" si="1"/>
        <v>0.0007233952546296296</v>
      </c>
    </row>
    <row r="37" spans="3:6" ht="15">
      <c r="C37">
        <v>2</v>
      </c>
      <c r="D37" s="6" t="s">
        <v>18</v>
      </c>
      <c r="E37">
        <v>0.8993</v>
      </c>
      <c r="F37" s="6" t="e">
        <f t="shared" si="1"/>
        <v>#VALUE!</v>
      </c>
    </row>
    <row r="38" spans="3:6" ht="15">
      <c r="C38">
        <v>3</v>
      </c>
      <c r="D38" s="6">
        <v>0.0007342592592592592</v>
      </c>
      <c r="E38">
        <v>0.8993</v>
      </c>
      <c r="F38" s="6">
        <f t="shared" si="1"/>
        <v>0.0006603193518518517</v>
      </c>
    </row>
    <row r="39" spans="3:6" ht="15">
      <c r="C39">
        <v>4</v>
      </c>
      <c r="D39" s="6" t="s">
        <v>18</v>
      </c>
      <c r="E39">
        <v>0.8993</v>
      </c>
      <c r="F39" s="6" t="e">
        <f t="shared" si="1"/>
        <v>#VALUE!</v>
      </c>
    </row>
    <row r="40" spans="3:6" ht="15">
      <c r="C40">
        <v>5</v>
      </c>
      <c r="D40" s="6">
        <v>0.0007586805555555555</v>
      </c>
      <c r="E40">
        <v>0.8993</v>
      </c>
      <c r="F40" s="6">
        <f t="shared" si="1"/>
        <v>0.0006822814236111111</v>
      </c>
    </row>
    <row r="41" spans="3:6" ht="15">
      <c r="C41">
        <v>6</v>
      </c>
      <c r="D41" s="6" t="s">
        <v>18</v>
      </c>
      <c r="E41">
        <v>0.8993</v>
      </c>
      <c r="F41" s="6" t="e">
        <f t="shared" si="1"/>
        <v>#VALUE!</v>
      </c>
    </row>
    <row r="42" spans="1:6" ht="15">
      <c r="A42">
        <v>8</v>
      </c>
      <c r="B42" t="s">
        <v>11</v>
      </c>
      <c r="C42">
        <v>1</v>
      </c>
      <c r="D42" s="6">
        <v>0.003944675925925926</v>
      </c>
      <c r="E42">
        <v>1.14</v>
      </c>
      <c r="F42" s="6">
        <f t="shared" si="1"/>
        <v>0.004496930555555555</v>
      </c>
    </row>
    <row r="43" spans="3:6" ht="15">
      <c r="C43">
        <v>2</v>
      </c>
      <c r="D43" s="6">
        <v>0.004183912037037037</v>
      </c>
      <c r="E43">
        <v>1.14</v>
      </c>
      <c r="F43" s="6">
        <f t="shared" si="1"/>
        <v>0.004769659722222222</v>
      </c>
    </row>
    <row r="44" spans="3:6" ht="15">
      <c r="C44">
        <v>3</v>
      </c>
      <c r="D44" s="6">
        <v>0.0033581018518518517</v>
      </c>
      <c r="E44">
        <v>1.14</v>
      </c>
      <c r="F44" s="6">
        <f t="shared" si="1"/>
        <v>0.003828236111111111</v>
      </c>
    </row>
    <row r="45" spans="3:6" ht="15">
      <c r="C45">
        <v>4</v>
      </c>
      <c r="D45" s="6">
        <v>0.0030526620370370365</v>
      </c>
      <c r="E45">
        <v>1.14</v>
      </c>
      <c r="F45" s="6">
        <f t="shared" si="1"/>
        <v>0.003480034722222221</v>
      </c>
    </row>
    <row r="46" spans="3:6" ht="15">
      <c r="C46">
        <v>5</v>
      </c>
      <c r="D46" s="6">
        <v>0.0034947916666666664</v>
      </c>
      <c r="E46">
        <v>1.14</v>
      </c>
      <c r="F46" s="6">
        <f t="shared" si="1"/>
        <v>0.0039840625</v>
      </c>
    </row>
    <row r="47" spans="3:6" ht="15">
      <c r="C47">
        <v>6</v>
      </c>
      <c r="D47" s="6">
        <v>0.00397962962962963</v>
      </c>
      <c r="E47">
        <v>1.14</v>
      </c>
      <c r="F47" s="6">
        <f t="shared" si="1"/>
        <v>0.004536777777777778</v>
      </c>
    </row>
    <row r="48" spans="4:6" ht="15">
      <c r="D48" s="6"/>
      <c r="F48" s="6">
        <f t="shared" si="1"/>
        <v>0</v>
      </c>
    </row>
    <row r="49" spans="1:6" ht="15">
      <c r="A49">
        <v>9</v>
      </c>
      <c r="B49" t="s">
        <v>12</v>
      </c>
      <c r="C49">
        <v>1</v>
      </c>
      <c r="D49" s="6">
        <v>0.0015234953703703704</v>
      </c>
      <c r="E49">
        <v>0.8953</v>
      </c>
      <c r="F49" s="6">
        <f t="shared" si="1"/>
        <v>0.0013639854050925926</v>
      </c>
    </row>
    <row r="50" spans="3:6" ht="15">
      <c r="C50">
        <v>2</v>
      </c>
      <c r="D50" s="6">
        <v>0.001502777777777778</v>
      </c>
      <c r="E50">
        <v>0.8953</v>
      </c>
      <c r="F50" s="6">
        <f t="shared" si="1"/>
        <v>0.0013454369444444447</v>
      </c>
    </row>
    <row r="51" spans="3:6" ht="15">
      <c r="C51">
        <v>3</v>
      </c>
      <c r="D51" s="6">
        <v>0.001325</v>
      </c>
      <c r="E51">
        <v>0.8953</v>
      </c>
      <c r="F51" s="6">
        <f t="shared" si="1"/>
        <v>0.0011862724999999999</v>
      </c>
    </row>
    <row r="52" spans="3:6" ht="15">
      <c r="C52">
        <v>4</v>
      </c>
      <c r="D52" s="6">
        <v>0.0013387731481481482</v>
      </c>
      <c r="E52">
        <v>0.8953</v>
      </c>
      <c r="F52" s="6">
        <f t="shared" si="1"/>
        <v>0.0011986035995370371</v>
      </c>
    </row>
    <row r="53" spans="3:6" ht="15">
      <c r="C53">
        <v>5</v>
      </c>
      <c r="D53" s="6">
        <v>0.001371875</v>
      </c>
      <c r="E53">
        <v>0.8953</v>
      </c>
      <c r="F53" s="6">
        <f t="shared" si="1"/>
        <v>0.0012282396875</v>
      </c>
    </row>
    <row r="54" spans="3:6" ht="15">
      <c r="C54">
        <v>6</v>
      </c>
      <c r="D54" s="6">
        <v>0.001636574074074074</v>
      </c>
      <c r="E54">
        <v>0.8953</v>
      </c>
      <c r="F54" s="6">
        <f t="shared" si="1"/>
        <v>0.0014652247685185184</v>
      </c>
    </row>
    <row r="55" spans="4:6" ht="15">
      <c r="D55" s="6"/>
      <c r="F55" s="6">
        <f t="shared" si="1"/>
        <v>0</v>
      </c>
    </row>
    <row r="56" spans="1:6" ht="15">
      <c r="A56">
        <v>10</v>
      </c>
      <c r="B56" t="s">
        <v>13</v>
      </c>
      <c r="C56">
        <v>1</v>
      </c>
      <c r="D56" s="6">
        <v>0.0010935185185185186</v>
      </c>
      <c r="E56">
        <v>0.9001</v>
      </c>
      <c r="F56" s="6">
        <f t="shared" si="1"/>
        <v>0.0009842760185185186</v>
      </c>
    </row>
    <row r="57" spans="3:6" ht="15">
      <c r="C57">
        <v>2</v>
      </c>
      <c r="D57" s="6">
        <v>0.0010146990740740741</v>
      </c>
      <c r="E57">
        <v>0.9001</v>
      </c>
      <c r="F57" s="6">
        <f t="shared" si="1"/>
        <v>0.0009133306365740741</v>
      </c>
    </row>
    <row r="58" spans="3:6" ht="15">
      <c r="C58">
        <v>3</v>
      </c>
      <c r="D58" s="6">
        <v>0.0008299768518518518</v>
      </c>
      <c r="E58">
        <v>0.9001</v>
      </c>
      <c r="F58" s="6">
        <f t="shared" si="1"/>
        <v>0.0007470621643518518</v>
      </c>
    </row>
    <row r="59" spans="3:6" ht="15">
      <c r="C59">
        <v>4</v>
      </c>
      <c r="D59" s="6">
        <v>0.000902662037037037</v>
      </c>
      <c r="E59">
        <v>0.9001</v>
      </c>
      <c r="F59" s="6">
        <f t="shared" si="1"/>
        <v>0.000812486099537037</v>
      </c>
    </row>
    <row r="60" spans="3:6" ht="15">
      <c r="C60">
        <v>5</v>
      </c>
      <c r="D60" s="6">
        <v>0.0011121527777777779</v>
      </c>
      <c r="E60">
        <v>0.9001</v>
      </c>
      <c r="F60" s="6">
        <f t="shared" si="1"/>
        <v>0.0010010487152777778</v>
      </c>
    </row>
    <row r="61" spans="3:6" ht="15">
      <c r="C61">
        <v>6</v>
      </c>
      <c r="D61" s="6">
        <v>0.0010417824074074073</v>
      </c>
      <c r="E61">
        <v>0.9001</v>
      </c>
      <c r="F61" s="6">
        <f t="shared" si="1"/>
        <v>0.0009377083449074073</v>
      </c>
    </row>
    <row r="62" spans="1:6" ht="15">
      <c r="A62">
        <v>11</v>
      </c>
      <c r="B62" t="s">
        <v>14</v>
      </c>
      <c r="C62">
        <v>1</v>
      </c>
      <c r="D62" s="6">
        <v>0.000966898148148148</v>
      </c>
      <c r="E62">
        <v>0.8993</v>
      </c>
      <c r="F62" s="6">
        <f t="shared" si="1"/>
        <v>0.0008695315046296295</v>
      </c>
    </row>
    <row r="63" spans="3:6" ht="15">
      <c r="C63">
        <v>2</v>
      </c>
      <c r="D63" s="6">
        <v>0.0011131944444444444</v>
      </c>
      <c r="E63">
        <v>0.8993</v>
      </c>
      <c r="F63" s="6">
        <f t="shared" si="1"/>
        <v>0.0010010957638888888</v>
      </c>
    </row>
    <row r="64" spans="3:6" ht="15">
      <c r="C64">
        <v>3</v>
      </c>
      <c r="D64" s="6">
        <v>0.0008761574074074074</v>
      </c>
      <c r="E64">
        <v>0.8993</v>
      </c>
      <c r="F64" s="6">
        <f t="shared" si="1"/>
        <v>0.0007879283564814815</v>
      </c>
    </row>
    <row r="65" spans="3:6" ht="15">
      <c r="C65">
        <v>4</v>
      </c>
      <c r="D65" s="6">
        <v>0.0008888888888888888</v>
      </c>
      <c r="E65">
        <v>0.8993</v>
      </c>
      <c r="F65" s="6">
        <f t="shared" si="1"/>
        <v>0.0007993777777777777</v>
      </c>
    </row>
    <row r="66" spans="3:6" ht="15">
      <c r="C66">
        <v>5</v>
      </c>
      <c r="D66" s="6">
        <v>0.0009484953703703703</v>
      </c>
      <c r="E66">
        <v>0.8993</v>
      </c>
      <c r="F66" s="6">
        <f t="shared" si="1"/>
        <v>0.000852981886574074</v>
      </c>
    </row>
    <row r="67" spans="3:6" ht="15">
      <c r="C67">
        <v>6</v>
      </c>
      <c r="D67" s="6">
        <v>0.0010361111111111111</v>
      </c>
      <c r="E67">
        <v>0.8993</v>
      </c>
      <c r="F67" s="6">
        <f t="shared" si="1"/>
        <v>0.0009317747222222223</v>
      </c>
    </row>
    <row r="68" spans="1:6" ht="15">
      <c r="A68">
        <v>12</v>
      </c>
      <c r="B68" t="s">
        <v>15</v>
      </c>
      <c r="C68">
        <v>1</v>
      </c>
      <c r="D68" s="6">
        <v>0.0036467592592592593</v>
      </c>
      <c r="E68">
        <v>0.8977</v>
      </c>
      <c r="F68" s="6">
        <f t="shared" si="1"/>
        <v>0.003273695787037037</v>
      </c>
    </row>
    <row r="69" spans="3:6" ht="15">
      <c r="C69">
        <v>2</v>
      </c>
      <c r="D69" s="6">
        <v>0.003566087962962963</v>
      </c>
      <c r="E69">
        <v>0.8977</v>
      </c>
      <c r="F69" s="6">
        <f t="shared" si="1"/>
        <v>0.003201277164351852</v>
      </c>
    </row>
    <row r="70" spans="3:6" ht="15">
      <c r="C70">
        <v>3</v>
      </c>
      <c r="D70" s="6">
        <v>0.003116782407407407</v>
      </c>
      <c r="E70">
        <v>0.8977</v>
      </c>
      <c r="F70" s="6">
        <f t="shared" si="1"/>
        <v>0.0027979355671296294</v>
      </c>
    </row>
    <row r="71" spans="3:6" ht="15">
      <c r="C71">
        <v>4</v>
      </c>
      <c r="D71" s="6">
        <v>0.0031391203703703702</v>
      </c>
      <c r="E71">
        <v>0.8977</v>
      </c>
      <c r="F71" s="6">
        <f t="shared" si="1"/>
        <v>0.0028179883564814815</v>
      </c>
    </row>
    <row r="72" spans="3:6" ht="15">
      <c r="C72">
        <v>5</v>
      </c>
      <c r="D72" s="6">
        <v>0.0033152777777777777</v>
      </c>
      <c r="E72">
        <v>0.8977</v>
      </c>
      <c r="F72" s="6">
        <f t="shared" si="1"/>
        <v>0.0029761248611111114</v>
      </c>
    </row>
    <row r="73" spans="3:6" ht="15">
      <c r="C73">
        <v>6</v>
      </c>
      <c r="D73" s="6">
        <v>0.0038766203703703705</v>
      </c>
      <c r="E73">
        <v>0.8977</v>
      </c>
      <c r="F73" s="6">
        <f t="shared" si="1"/>
        <v>0.0034800421064814816</v>
      </c>
    </row>
    <row r="74" spans="4:6" ht="15">
      <c r="D74" s="6"/>
      <c r="E74">
        <v>0.8977</v>
      </c>
      <c r="F74" s="6">
        <f t="shared" si="1"/>
        <v>0</v>
      </c>
    </row>
    <row r="75" spans="4:6" ht="15">
      <c r="D75" s="6"/>
      <c r="F75" s="6">
        <f t="shared" si="1"/>
        <v>0</v>
      </c>
    </row>
    <row r="76" spans="4:6" ht="15">
      <c r="D76" s="6"/>
      <c r="F76" s="6">
        <f t="shared" si="1"/>
        <v>0</v>
      </c>
    </row>
    <row r="77" spans="4:6" ht="15">
      <c r="D77" s="6"/>
      <c r="F77" s="6">
        <f t="shared" si="1"/>
        <v>0</v>
      </c>
    </row>
    <row r="78" ht="15">
      <c r="F78" s="6">
        <f t="shared" si="1"/>
        <v>0</v>
      </c>
    </row>
    <row r="79" ht="15">
      <c r="F79" s="6">
        <f t="shared" si="1"/>
        <v>0</v>
      </c>
    </row>
    <row r="80" ht="15">
      <c r="F80" s="6">
        <f t="shared" si="1"/>
        <v>0</v>
      </c>
    </row>
    <row r="81" ht="15">
      <c r="F81" s="6">
        <f t="shared" si="1"/>
        <v>0</v>
      </c>
    </row>
    <row r="82" ht="15">
      <c r="F82" s="6">
        <f t="shared" si="1"/>
        <v>0</v>
      </c>
    </row>
    <row r="83" ht="15">
      <c r="F83" s="6">
        <f t="shared" si="1"/>
        <v>0</v>
      </c>
    </row>
    <row r="84" ht="15">
      <c r="F84" s="6">
        <f t="shared" si="1"/>
        <v>0</v>
      </c>
    </row>
    <row r="85" ht="15">
      <c r="F85" s="6">
        <f t="shared" si="1"/>
        <v>0</v>
      </c>
    </row>
    <row r="86" ht="15">
      <c r="F86" s="6">
        <f>D86*E86</f>
        <v>0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HAA</dc:creator>
  <cp:keywords/>
  <dc:description/>
  <cp:lastModifiedBy>Ray</cp:lastModifiedBy>
  <dcterms:created xsi:type="dcterms:W3CDTF">2011-12-07T20:25:07Z</dcterms:created>
  <dcterms:modified xsi:type="dcterms:W3CDTF">2014-09-22T00:12:59Z</dcterms:modified>
  <cp:category/>
  <cp:version/>
  <cp:contentType/>
  <cp:contentStatus/>
</cp:coreProperties>
</file>